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2 нед\2 неделя\Новая папка\"/>
    </mc:Choice>
  </mc:AlternateContent>
  <xr:revisionPtr revIDLastSave="0" documentId="13_ncr:1_{A8C8D19C-42B1-4DF4-8041-E14C68B3CA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<sst xmlns="http://schemas.openxmlformats.org/spreadsheetml/2006/main" count="28" uniqueCount="28">
  <si>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</si>
  <si>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</si>
  <si>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</si>
  <si>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</si>
  <si>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</si>
  <si>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</si>
  <si>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</si>
  <si>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</si>
  <si>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</si>
  <si>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</si>
  <si>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</si>
  <si>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</si>
  <si>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</si>
  <si>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</si>
  <si>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</si>
  <si>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</si>
  <si>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</si>
  <si>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</si>
  <si>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</si>
  <si>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</si>
  <si>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</si>
  <si>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</si>
  <si>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</si>
  <si>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</si>
  <si>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</si>
  <si>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</si>
  <si>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</si>
  <si>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№ Андыхская СОШ им. М.А.Магомедова№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</si>
</sst>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2%20&#1085;&#1077;&#1076;/1%20&#1085;&#1077;&#1076;&#1077;&#1083;&#1103;/&#1053;&#1086;&#1074;&#1072;&#1103;%20&#1087;&#1072;&#1087;&#1082;&#1072;/&#1089;&#1091;&#1073;&#1073;&#1086;&#1090;&#1072;%201!&#1085;&#1077;&#1076;&#1077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каша пшеничная</v>
          </cell>
          <cell r="E12">
            <v>105</v>
          </cell>
          <cell r="F12">
            <v>30.6</v>
          </cell>
          <cell r="G12">
            <v>76</v>
          </cell>
          <cell r="H12">
            <v>3</v>
          </cell>
          <cell r="I12">
            <v>3</v>
          </cell>
          <cell r="J12">
            <v>8</v>
          </cell>
        </row>
        <row r="13">
          <cell r="D13" t="str">
            <v>салат "Сезонный"</v>
          </cell>
          <cell r="E13">
            <v>100</v>
          </cell>
          <cell r="F13">
            <v>22.8</v>
          </cell>
          <cell r="G13">
            <v>130</v>
          </cell>
          <cell r="H13">
            <v>2</v>
          </cell>
          <cell r="I13">
            <v>8</v>
          </cell>
          <cell r="J13">
            <v>10</v>
          </cell>
        </row>
        <row r="15">
          <cell r="D15" t="str">
            <v>компот из сухопруктов</v>
          </cell>
          <cell r="E15">
            <v>200</v>
          </cell>
          <cell r="F15">
            <v>6.5</v>
          </cell>
          <cell r="G15">
            <v>63</v>
          </cell>
          <cell r="H15">
            <v>1</v>
          </cell>
          <cell r="I15">
            <v>0</v>
          </cell>
          <cell r="J15">
            <v>15</v>
          </cell>
        </row>
        <row r="16">
          <cell r="D16" t="str">
            <v>хлеб</v>
          </cell>
          <cell r="E16">
            <v>80</v>
          </cell>
          <cell r="F16">
            <v>3.5</v>
          </cell>
          <cell r="G16">
            <v>79</v>
          </cell>
          <cell r="H16">
            <v>3</v>
          </cell>
          <cell r="I16">
            <v>0</v>
          </cell>
          <cell r="J16">
            <v>16</v>
          </cell>
        </row>
        <row r="17">
          <cell r="D17" t="str">
            <v>яйцо</v>
          </cell>
          <cell r="E17">
            <v>50</v>
          </cell>
          <cell r="F17">
            <v>11</v>
          </cell>
          <cell r="G17">
            <v>63</v>
          </cell>
          <cell r="H17">
            <v>5</v>
          </cell>
          <cell r="I17">
            <v>5</v>
          </cell>
          <cell r="J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tr">
        <f>'[1]1'!D12</f>
        <v>каша пшеничная</v>
      </c>
      <c r="E13" s="17">
        <f>'[1]1'!E12</f>
        <v>105</v>
      </c>
      <c r="F13" s="26">
        <f>'[1]1'!F12</f>
        <v>30.6</v>
      </c>
      <c r="G13" s="17">
        <f>'[1]1'!G12</f>
        <v>76</v>
      </c>
      <c r="H13" s="17">
        <f>'[1]1'!H12</f>
        <v>3</v>
      </c>
      <c r="I13" s="17">
        <f>'[1]1'!I12</f>
        <v>3</v>
      </c>
      <c r="J13" s="18">
        <f>'[1]1'!J12</f>
        <v>8</v>
      </c>
    </row>
    <row r="14" spans="1:10" x14ac:dyDescent="0.25">
      <c r="A14" s="7"/>
      <c r="B14" s="1" t="s">
        <v>17</v>
      </c>
      <c r="C14" s="2"/>
      <c r="D14" s="34" t="str">
        <f>'[1]1'!D13</f>
        <v>салат "Сезонный"</v>
      </c>
      <c r="E14" s="17">
        <f>'[1]1'!E13</f>
        <v>100</v>
      </c>
      <c r="F14" s="26">
        <f>'[1]1'!F13</f>
        <v>22.8</v>
      </c>
      <c r="G14" s="17">
        <f>'[1]1'!G13</f>
        <v>130</v>
      </c>
      <c r="H14" s="17">
        <f>'[1]1'!H13</f>
        <v>2</v>
      </c>
      <c r="I14" s="17">
        <f>'[1]1'!I13</f>
        <v>8</v>
      </c>
      <c r="J14" s="18">
        <f>'[1]1'!J13</f>
        <v>10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tr">
        <f>'[1]1'!D15</f>
        <v>компот из сухопруктов</v>
      </c>
      <c r="E16" s="17">
        <f>'[1]1'!E15</f>
        <v>200</v>
      </c>
      <c r="F16" s="26">
        <f>'[1]1'!F15</f>
        <v>6.5</v>
      </c>
      <c r="G16" s="17">
        <f>'[1]1'!G15</f>
        <v>63</v>
      </c>
      <c r="H16" s="17">
        <f>'[1]1'!H15</f>
        <v>1</v>
      </c>
      <c r="I16" s="17">
        <f>'[1]1'!I15</f>
        <v>0</v>
      </c>
      <c r="J16" s="18">
        <f>'[1]1'!J15</f>
        <v>15</v>
      </c>
    </row>
    <row r="17" spans="1:10" x14ac:dyDescent="0.25">
      <c r="A17" s="7"/>
      <c r="B17" s="1" t="s">
        <v>24</v>
      </c>
      <c r="C17" s="2"/>
      <c r="D17" s="34" t="str">
        <f>'[1]1'!D16</f>
        <v>хлеб</v>
      </c>
      <c r="E17" s="17">
        <f>'[1]1'!E16</f>
        <v>80</v>
      </c>
      <c r="F17" s="26">
        <f>'[1]1'!F16</f>
        <v>3.5</v>
      </c>
      <c r="G17" s="17">
        <f>'[1]1'!G16</f>
        <v>79</v>
      </c>
      <c r="H17" s="17">
        <f>'[1]1'!H16</f>
        <v>3</v>
      </c>
      <c r="I17" s="17">
        <f>'[1]1'!I16</f>
        <v>0</v>
      </c>
      <c r="J17" s="18">
        <f>'[1]1'!J16</f>
        <v>16</v>
      </c>
    </row>
    <row r="18" spans="1:10" x14ac:dyDescent="0.25">
      <c r="A18" s="7"/>
      <c r="B18" s="1" t="s">
        <v>21</v>
      </c>
      <c r="C18" s="2"/>
      <c r="D18" s="34" t="str">
        <f>'[1]1'!D17</f>
        <v>яйцо</v>
      </c>
      <c r="E18" s="17">
        <f>'[1]1'!E17</f>
        <v>50</v>
      </c>
      <c r="F18" s="26">
        <f>'[1]1'!F17</f>
        <v>11</v>
      </c>
      <c r="G18" s="17">
        <f>'[1]1'!G17</f>
        <v>63</v>
      </c>
      <c r="H18" s="17">
        <f>'[1]1'!H17</f>
        <v>5</v>
      </c>
      <c r="I18" s="17">
        <f>'[1]1'!I17</f>
        <v>5</v>
      </c>
      <c r="J18" s="18">
        <f>'[1]1'!J17</f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2025-03-05T07:32:30Z</dcterms:modified>
</cp:coreProperties>
</file>